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120" windowWidth="13995" windowHeight="10305"/>
  </bookViews>
  <sheets>
    <sheet name="sheet1" sheetId="1" r:id="rId1"/>
  </sheets>
  <definedNames>
    <definedName name="경쟁계약_수의계약_중_택일">#REF!</definedName>
  </definedNames>
  <calcPr calcId="124519"/>
</workbook>
</file>

<file path=xl/sharedStrings.xml><?xml version="1.0" encoding="utf-8"?>
<sst xmlns="http://schemas.openxmlformats.org/spreadsheetml/2006/main" count="178" uniqueCount="89">
  <si>
    <t>회계연도</t>
  </si>
  <si>
    <t>분야</t>
  </si>
  <si>
    <t>사업명</t>
  </si>
  <si>
    <t>발주시기</t>
  </si>
  <si>
    <t>종류</t>
  </si>
  <si>
    <t>전화번호</t>
  </si>
  <si>
    <t>사업부서명</t>
    <phoneticPr fontId="1" type="noConversion"/>
  </si>
  <si>
    <t>사업개요</t>
    <phoneticPr fontId="1" type="noConversion"/>
  </si>
  <si>
    <t>계약방법</t>
    <phoneticPr fontId="1" type="noConversion"/>
  </si>
  <si>
    <t>수의계약</t>
    <phoneticPr fontId="1" type="noConversion"/>
  </si>
  <si>
    <t>경쟁계약</t>
    <phoneticPr fontId="1" type="noConversion"/>
  </si>
  <si>
    <t>공사종류</t>
    <phoneticPr fontId="1" type="noConversion"/>
  </si>
  <si>
    <t>공사</t>
    <phoneticPr fontId="1" type="noConversion"/>
  </si>
  <si>
    <t>용역</t>
    <phoneticPr fontId="1" type="noConversion"/>
  </si>
  <si>
    <t>물품</t>
    <phoneticPr fontId="1" type="noConversion"/>
  </si>
  <si>
    <t>사업비
(천원)</t>
    <phoneticPr fontId="1" type="noConversion"/>
  </si>
  <si>
    <t>행정국 교육지원과</t>
    <phoneticPr fontId="1" type="noConversion"/>
  </si>
  <si>
    <t>일반</t>
    <phoneticPr fontId="1" type="noConversion"/>
  </si>
  <si>
    <t>2018 여름방학 어린이 영어캠프 운영</t>
    <phoneticPr fontId="1" type="noConversion"/>
  </si>
  <si>
    <t>용역</t>
  </si>
  <si>
    <t>2670-4174</t>
    <phoneticPr fontId="1" type="noConversion"/>
  </si>
  <si>
    <t>관내 3-6학년 초등학생을 대상으로 서울관악영어마을에서 5박 6일간 영어캠프 운영</t>
    <phoneticPr fontId="1" type="noConversion"/>
  </si>
  <si>
    <t>수의계약</t>
  </si>
  <si>
    <t>교육</t>
    <phoneticPr fontId="1" type="noConversion"/>
  </si>
  <si>
    <t>YDP 과학인재교실 운영</t>
    <phoneticPr fontId="1" type="noConversion"/>
  </si>
  <si>
    <t>2670-4165</t>
    <phoneticPr fontId="1" type="noConversion"/>
  </si>
  <si>
    <t>YDP 천문캠프 운영</t>
    <phoneticPr fontId="1" type="noConversion"/>
  </si>
  <si>
    <t>청소년 공학 교실 운영</t>
    <phoneticPr fontId="1" type="noConversion"/>
  </si>
  <si>
    <t xml:space="preserve">* 기간: 8.14.~8.15.(무박2일)
* 장소: 이화여대 ALC센터
* 대상: 관내 고등학생 40명
* 내용: 식물공장 주제로 ICT 기반 문제탐구형 과학공학탐구활동 </t>
    <phoneticPr fontId="1" type="noConversion"/>
  </si>
  <si>
    <t>꿈더하기학교 시설리모델링</t>
    <phoneticPr fontId="1" type="noConversion"/>
  </si>
  <si>
    <t>공사</t>
  </si>
  <si>
    <t>2670-4166</t>
    <phoneticPr fontId="1" type="noConversion"/>
  </si>
  <si>
    <t xml:space="preserve">* 기간: 7.24.~8.10 
* 장소: 꿈더하기학교
* 내용: 꿈더하기학교 중학과정
시설 리모델링 공사 </t>
    <phoneticPr fontId="1" type="noConversion"/>
  </si>
  <si>
    <t>경쟁계약</t>
  </si>
  <si>
    <t>행복학습센터 운영(공생센터)</t>
    <phoneticPr fontId="1" type="noConversion"/>
  </si>
  <si>
    <t>2670-4149</t>
    <phoneticPr fontId="1" type="noConversion"/>
  </si>
  <si>
    <t>*기간: 8.30.~10.18.(총 15회)
*장소: 한국제과학교
*대상: 영등포구민 15명
*내용: 제과제빵 프로그램 운영</t>
    <phoneticPr fontId="1" type="noConversion"/>
  </si>
  <si>
    <t>행복학습센터 운영(공유센터)</t>
    <phoneticPr fontId="1" type="noConversion"/>
  </si>
  <si>
    <t xml:space="preserve">*기간: 8.22.~11.21.(총 12회)
*장소: 영등포50플러스센터
*대상: 영등포구민 40명
*내용: 유아 경제교육, 성인 경제교육 </t>
    <phoneticPr fontId="1" type="noConversion"/>
  </si>
  <si>
    <t>행복학습센터 운영(국제센터)</t>
    <phoneticPr fontId="1" type="noConversion"/>
  </si>
  <si>
    <t>*기간: 8.17.~9.20.(총 18회)
*장소: 원광디지털대학교 서울캠퍼스
*대상: 영등포구민 40명
*내용: 한방티테라피 입문과정, 힐링 아카데미 교육</t>
    <phoneticPr fontId="1" type="noConversion"/>
  </si>
  <si>
    <t>도시국 건축과</t>
    <phoneticPr fontId="1" type="noConversion"/>
  </si>
  <si>
    <t xml:space="preserve">건축 공사 </t>
    <phoneticPr fontId="1" type="noConversion"/>
  </si>
  <si>
    <t>영등포 제1스포츠센터 개보수 공사</t>
    <phoneticPr fontId="1" type="noConversion"/>
  </si>
  <si>
    <t>2670-3700</t>
    <phoneticPr fontId="1" type="noConversion"/>
  </si>
  <si>
    <t>○ 건축규모: 지하2층/지상3층,
연면적 9,169.36㎡
○ 사업내용: 보일러, 공조기 교체, 수영장 시설개선 등 개보수 공사</t>
    <phoneticPr fontId="1" type="noConversion"/>
  </si>
  <si>
    <t>영등포 제1스포츠센터 개보수 감리용역</t>
    <phoneticPr fontId="1" type="noConversion"/>
  </si>
  <si>
    <t>도시국 도시재생과</t>
    <phoneticPr fontId="1" type="noConversion"/>
  </si>
  <si>
    <t>2018년 도시재생 홍보관 조성 운영 및 콘퍼런스 행사운영 위탁용역</t>
    <phoneticPr fontId="1" type="noConversion"/>
  </si>
  <si>
    <t>2670-3543</t>
    <phoneticPr fontId="1" type="noConversion"/>
  </si>
  <si>
    <t>도시재생 전시회, 행사 개최</t>
    <phoneticPr fontId="1" type="noConversion"/>
  </si>
  <si>
    <t>안전건설국 주차문화과</t>
    <phoneticPr fontId="1" type="noConversion"/>
  </si>
  <si>
    <t>시설물</t>
    <phoneticPr fontId="1" type="noConversion"/>
  </si>
  <si>
    <t>2018년 관내 거주자 우선주차구획 안내표지판 정비공사</t>
    <phoneticPr fontId="1" type="noConversion"/>
  </si>
  <si>
    <t>물품</t>
  </si>
  <si>
    <t>2670-3994</t>
    <phoneticPr fontId="1" type="noConversion"/>
  </si>
  <si>
    <t>관내 거주자 우선주차구획 안내표지판 노후화로 인한 안내표지판 교체</t>
    <phoneticPr fontId="1" type="noConversion"/>
  </si>
  <si>
    <t>공영노외주차장 CCTV 교체 설치</t>
    <phoneticPr fontId="1" type="noConversion"/>
  </si>
  <si>
    <t>2670-3990</t>
    <phoneticPr fontId="1" type="noConversion"/>
  </si>
  <si>
    <t>관내 공영노외주차장 노후 CCTV 및
DVR 교체 설치</t>
    <phoneticPr fontId="1" type="noConversion"/>
  </si>
  <si>
    <t>공영노외주차장 주차관제시스템 구매 설치</t>
    <phoneticPr fontId="1" type="noConversion"/>
  </si>
  <si>
    <t>관내 공영노외주차장의 야간 무인운영 시행을 위한 주차관제시스템 구매 설치</t>
    <phoneticPr fontId="1" type="noConversion"/>
  </si>
  <si>
    <t>생활환경국 푸른도시과</t>
    <phoneticPr fontId="6" type="noConversion"/>
  </si>
  <si>
    <t>조경</t>
    <phoneticPr fontId="6" type="noConversion"/>
  </si>
  <si>
    <t>양평2동 공공청사 조경공사</t>
    <phoneticPr fontId="6" type="noConversion"/>
  </si>
  <si>
    <t>2670-3764</t>
    <phoneticPr fontId="6" type="noConversion"/>
  </si>
  <si>
    <t>양평2동 공공청사 주변 조경</t>
    <phoneticPr fontId="6" type="noConversion"/>
  </si>
  <si>
    <t>공사종류</t>
    <phoneticPr fontId="6" type="noConversion"/>
  </si>
  <si>
    <t>계약방법</t>
    <phoneticPr fontId="6" type="noConversion"/>
  </si>
  <si>
    <t>가로변(여의대로) 녹지량 확충사업</t>
    <phoneticPr fontId="6" type="noConversion"/>
  </si>
  <si>
    <t>2670-3765</t>
    <phoneticPr fontId="6" type="noConversion"/>
  </si>
  <si>
    <t>여의서로, 여의대로, 국회대로 녹지량 확충</t>
    <phoneticPr fontId="6" type="noConversion"/>
  </si>
  <si>
    <t>공사</t>
    <phoneticPr fontId="6" type="noConversion"/>
  </si>
  <si>
    <t>수의계약</t>
    <phoneticPr fontId="6" type="noConversion"/>
  </si>
  <si>
    <t>안양천 공중화장실 설치사업(구주민참여)</t>
    <phoneticPr fontId="6" type="noConversion"/>
  </si>
  <si>
    <t>2670-3772</t>
    <phoneticPr fontId="6" type="noConversion"/>
  </si>
  <si>
    <t>안양천 장애인 공중화장실 1개소 교체</t>
    <phoneticPr fontId="6" type="noConversion"/>
  </si>
  <si>
    <t>도신로 가로환경 정비사업</t>
    <phoneticPr fontId="6" type="noConversion"/>
  </si>
  <si>
    <t>2670-3761</t>
    <phoneticPr fontId="6" type="noConversion"/>
  </si>
  <si>
    <t>수목보호판 271개, 8주 메워심기 등</t>
    <phoneticPr fontId="6" type="noConversion"/>
  </si>
  <si>
    <t>가마산로 가로수 정비사업</t>
    <phoneticPr fontId="6" type="noConversion"/>
  </si>
  <si>
    <t>수목보호판 255개, 은행나무 41주 바꿔심기 등</t>
    <phoneticPr fontId="6" type="noConversion"/>
  </si>
  <si>
    <t>용역</t>
    <phoneticPr fontId="6" type="noConversion"/>
  </si>
  <si>
    <t>경쟁계약</t>
    <phoneticPr fontId="6" type="noConversion"/>
  </si>
  <si>
    <t>2018년 가로수 생육환경 개선사업</t>
    <phoneticPr fontId="6" type="noConversion"/>
  </si>
  <si>
    <t>수목보호판 578개, 느티나무 등 4종 41주 메워심기</t>
    <phoneticPr fontId="6" type="noConversion"/>
  </si>
  <si>
    <t>물품</t>
    <phoneticPr fontId="6" type="noConversion"/>
  </si>
  <si>
    <t xml:space="preserve">* 기간: 8.11.~8.12.(1박2일)
* 장소: 송암스페이스센터
* 대상: 관내 중학생 50명
</t>
    <phoneticPr fontId="1" type="noConversion"/>
  </si>
  <si>
    <t>*기간: 7.27.~8.10.(총 5회)
*장소: 이화여대 창의교육센터
*대상: 관내 중학생 50명</t>
    <phoneticPr fontId="1" type="noConversion"/>
  </si>
</sst>
</file>

<file path=xl/styles.xml><?xml version="1.0" encoding="utf-8"?>
<styleSheet xmlns="http://schemas.openxmlformats.org/spreadsheetml/2006/main">
  <numFmts count="1">
    <numFmt numFmtId="41" formatCode="_-* #,##0_-;\-* #,##0_-;_-* &quot;-&quot;_-;_-@_-"/>
  </numFmts>
  <fonts count="8">
    <font>
      <sz val="11"/>
      <color theme="1"/>
      <name val="맑은 고딕"/>
      <family val="2"/>
      <charset val="129"/>
      <scheme val="minor"/>
    </font>
    <font>
      <sz val="8"/>
      <name val="맑은 고딕"/>
      <family val="2"/>
      <charset val="129"/>
      <scheme val="minor"/>
    </font>
    <font>
      <b/>
      <sz val="9"/>
      <name val="Dotum"/>
      <family val="3"/>
      <charset val="129"/>
    </font>
    <font>
      <sz val="11"/>
      <name val="맑은 고딕"/>
      <family val="2"/>
      <charset val="129"/>
      <scheme val="minor"/>
    </font>
    <font>
      <sz val="11"/>
      <name val="맑은 고딕"/>
      <family val="3"/>
      <charset val="129"/>
      <scheme val="minor"/>
    </font>
    <font>
      <sz val="11"/>
      <color theme="1"/>
      <name val="맑은 고딕"/>
      <family val="2"/>
      <charset val="129"/>
      <scheme val="minor"/>
    </font>
    <font>
      <sz val="8"/>
      <name val="맑은 고딕"/>
      <family val="3"/>
      <charset val="129"/>
    </font>
    <font>
      <sz val="11"/>
      <color theme="1"/>
      <name val="맑은 고딕"/>
      <family val="3"/>
      <charset val="129"/>
      <scheme val="minor"/>
    </font>
  </fonts>
  <fills count="3">
    <fill>
      <patternFill patternType="none"/>
    </fill>
    <fill>
      <patternFill patternType="gray125"/>
    </fill>
    <fill>
      <patternFill patternType="solid">
        <fgColor rgb="FFFF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41" fontId="5" fillId="0" borderId="0" applyFont="0" applyFill="0" applyBorder="0" applyAlignment="0" applyProtection="0">
      <alignment vertical="center"/>
    </xf>
    <xf numFmtId="0" fontId="7" fillId="0" borderId="0">
      <alignment vertical="center"/>
    </xf>
  </cellStyleXfs>
  <cellXfs count="23">
    <xf numFmtId="0" fontId="0" fillId="0" borderId="0" xfId="0">
      <alignment vertical="center"/>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1" fontId="2"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xf>
    <xf numFmtId="41" fontId="4" fillId="0" borderId="1" xfId="1" applyFont="1" applyBorder="1" applyAlignment="1">
      <alignment horizontal="center" vertical="center"/>
    </xf>
    <xf numFmtId="0" fontId="4" fillId="0" borderId="1" xfId="0" applyFont="1" applyBorder="1" applyAlignment="1">
      <alignment horizontal="left" vertical="center" wrapText="1"/>
    </xf>
    <xf numFmtId="41" fontId="4" fillId="0" borderId="1" xfId="1" applyFont="1" applyFill="1" applyBorder="1" applyAlignment="1">
      <alignment horizontal="center" vertical="center"/>
    </xf>
    <xf numFmtId="0" fontId="0" fillId="0" borderId="1" xfId="0" applyBorder="1" applyAlignment="1">
      <alignment horizontal="center" vertical="center"/>
    </xf>
    <xf numFmtId="41" fontId="7" fillId="0" borderId="1" xfId="1" applyFont="1" applyBorder="1" applyAlignment="1">
      <alignment horizontal="center" vertical="center"/>
    </xf>
    <xf numFmtId="0" fontId="4" fillId="0" borderId="1" xfId="2"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41" fontId="0" fillId="0" borderId="0" xfId="1" applyFont="1" applyAlignment="1">
      <alignment horizontal="center" vertical="center"/>
    </xf>
    <xf numFmtId="0" fontId="2"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cellXfs>
  <cellStyles count="3">
    <cellStyle name="쉼표 [0]" xfId="1" builtinId="6"/>
    <cellStyle name="표준" xfId="0" builtinId="0"/>
    <cellStyle name="표준 2" xfId="2"/>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1"/>
  <sheetViews>
    <sheetView tabSelected="1" topLeftCell="A7" workbookViewId="0">
      <selection activeCell="E9" sqref="E9"/>
    </sheetView>
  </sheetViews>
  <sheetFormatPr defaultRowHeight="16.5"/>
  <cols>
    <col min="1" max="1" width="8.75" style="16" customWidth="1"/>
    <col min="2" max="2" width="25" style="16" customWidth="1"/>
    <col min="3" max="3" width="12.75" style="17" customWidth="1"/>
    <col min="4" max="4" width="38.25" style="16" customWidth="1"/>
    <col min="5" max="5" width="10.5" style="18" customWidth="1"/>
    <col min="6" max="6" width="8" style="16" customWidth="1"/>
    <col min="7" max="7" width="15.875" style="16" customWidth="1"/>
    <col min="8" max="8" width="16.875" style="16" customWidth="1"/>
    <col min="9" max="9" width="32.5" style="22" customWidth="1"/>
    <col min="10" max="10" width="17.5" style="16" customWidth="1"/>
  </cols>
  <sheetData>
    <row r="1" spans="1:27" ht="34.5" customHeight="1">
      <c r="A1" s="1" t="s">
        <v>0</v>
      </c>
      <c r="B1" s="1" t="s">
        <v>6</v>
      </c>
      <c r="C1" s="1" t="s">
        <v>1</v>
      </c>
      <c r="D1" s="1" t="s">
        <v>2</v>
      </c>
      <c r="E1" s="4" t="s">
        <v>15</v>
      </c>
      <c r="F1" s="1" t="s">
        <v>3</v>
      </c>
      <c r="G1" s="1" t="s">
        <v>4</v>
      </c>
      <c r="H1" s="1" t="s">
        <v>5</v>
      </c>
      <c r="I1" s="19" t="s">
        <v>7</v>
      </c>
      <c r="J1" s="1" t="s">
        <v>8</v>
      </c>
    </row>
    <row r="2" spans="1:27" ht="53.25" customHeight="1">
      <c r="A2" s="3">
        <v>2018</v>
      </c>
      <c r="B2" s="9" t="s">
        <v>16</v>
      </c>
      <c r="C2" s="3" t="s">
        <v>17</v>
      </c>
      <c r="D2" s="2" t="s">
        <v>18</v>
      </c>
      <c r="E2" s="10">
        <v>20800</v>
      </c>
      <c r="F2" s="2">
        <v>201807</v>
      </c>
      <c r="G2" s="3" t="s">
        <v>19</v>
      </c>
      <c r="H2" s="2" t="s">
        <v>20</v>
      </c>
      <c r="I2" s="11" t="s">
        <v>21</v>
      </c>
      <c r="J2" s="3" t="s">
        <v>22</v>
      </c>
      <c r="Z2" t="s">
        <v>11</v>
      </c>
      <c r="AA2" t="s">
        <v>8</v>
      </c>
    </row>
    <row r="3" spans="1:27" ht="49.5">
      <c r="A3" s="5">
        <v>2018</v>
      </c>
      <c r="B3" s="9" t="s">
        <v>16</v>
      </c>
      <c r="C3" s="3" t="s">
        <v>23</v>
      </c>
      <c r="D3" s="2" t="s">
        <v>24</v>
      </c>
      <c r="E3" s="10">
        <v>20000</v>
      </c>
      <c r="F3" s="2">
        <v>201806</v>
      </c>
      <c r="G3" s="3" t="s">
        <v>19</v>
      </c>
      <c r="H3" s="2" t="s">
        <v>25</v>
      </c>
      <c r="I3" s="11" t="s">
        <v>88</v>
      </c>
      <c r="J3" s="3" t="s">
        <v>22</v>
      </c>
      <c r="Z3" t="s">
        <v>12</v>
      </c>
      <c r="AA3" t="s">
        <v>9</v>
      </c>
    </row>
    <row r="4" spans="1:27" ht="66">
      <c r="A4" s="5">
        <v>2018</v>
      </c>
      <c r="B4" s="9" t="s">
        <v>16</v>
      </c>
      <c r="C4" s="3" t="s">
        <v>23</v>
      </c>
      <c r="D4" s="2" t="s">
        <v>26</v>
      </c>
      <c r="E4" s="10">
        <v>10000</v>
      </c>
      <c r="F4" s="2">
        <v>201807</v>
      </c>
      <c r="G4" s="3" t="s">
        <v>19</v>
      </c>
      <c r="H4" s="2" t="s">
        <v>25</v>
      </c>
      <c r="I4" s="11" t="s">
        <v>87</v>
      </c>
      <c r="J4" s="3" t="s">
        <v>22</v>
      </c>
      <c r="Z4" t="s">
        <v>13</v>
      </c>
      <c r="AA4" t="s">
        <v>10</v>
      </c>
    </row>
    <row r="5" spans="1:27" ht="82.5">
      <c r="A5" s="5">
        <v>2018</v>
      </c>
      <c r="B5" s="9" t="s">
        <v>16</v>
      </c>
      <c r="C5" s="3" t="s">
        <v>23</v>
      </c>
      <c r="D5" s="2" t="s">
        <v>27</v>
      </c>
      <c r="E5" s="10">
        <v>8000</v>
      </c>
      <c r="F5" s="2">
        <v>201807</v>
      </c>
      <c r="G5" s="3" t="s">
        <v>19</v>
      </c>
      <c r="H5" s="2" t="s">
        <v>25</v>
      </c>
      <c r="I5" s="11" t="s">
        <v>28</v>
      </c>
      <c r="J5" s="3" t="s">
        <v>22</v>
      </c>
      <c r="Z5" t="s">
        <v>14</v>
      </c>
    </row>
    <row r="6" spans="1:27" ht="66">
      <c r="A6" s="3">
        <v>2018</v>
      </c>
      <c r="B6" s="9" t="s">
        <v>16</v>
      </c>
      <c r="C6" s="3" t="s">
        <v>23</v>
      </c>
      <c r="D6" s="2" t="s">
        <v>29</v>
      </c>
      <c r="E6" s="10">
        <v>155000</v>
      </c>
      <c r="F6" s="2">
        <v>201807</v>
      </c>
      <c r="G6" s="3" t="s">
        <v>30</v>
      </c>
      <c r="H6" s="2" t="s">
        <v>31</v>
      </c>
      <c r="I6" s="11" t="s">
        <v>32</v>
      </c>
      <c r="J6" s="3" t="s">
        <v>33</v>
      </c>
    </row>
    <row r="7" spans="1:27" ht="66">
      <c r="A7" s="5">
        <v>2018</v>
      </c>
      <c r="B7" s="9" t="s">
        <v>16</v>
      </c>
      <c r="C7" s="3" t="s">
        <v>23</v>
      </c>
      <c r="D7" s="2" t="s">
        <v>34</v>
      </c>
      <c r="E7" s="10">
        <v>5000</v>
      </c>
      <c r="F7" s="2">
        <v>201806</v>
      </c>
      <c r="G7" s="3" t="s">
        <v>19</v>
      </c>
      <c r="H7" s="2" t="s">
        <v>35</v>
      </c>
      <c r="I7" s="11" t="s">
        <v>36</v>
      </c>
      <c r="J7" s="3" t="s">
        <v>22</v>
      </c>
    </row>
    <row r="8" spans="1:27" ht="66">
      <c r="A8" s="5">
        <v>2018</v>
      </c>
      <c r="B8" s="9" t="s">
        <v>16</v>
      </c>
      <c r="C8" s="3" t="s">
        <v>23</v>
      </c>
      <c r="D8" s="2" t="s">
        <v>37</v>
      </c>
      <c r="E8" s="10">
        <v>5000</v>
      </c>
      <c r="F8" s="2">
        <v>201806</v>
      </c>
      <c r="G8" s="3" t="s">
        <v>19</v>
      </c>
      <c r="H8" s="2" t="s">
        <v>35</v>
      </c>
      <c r="I8" s="11" t="s">
        <v>38</v>
      </c>
      <c r="J8" s="3" t="s">
        <v>22</v>
      </c>
    </row>
    <row r="9" spans="1:27" ht="82.5">
      <c r="A9" s="5">
        <v>2018</v>
      </c>
      <c r="B9" s="9" t="s">
        <v>16</v>
      </c>
      <c r="C9" s="3" t="s">
        <v>23</v>
      </c>
      <c r="D9" s="2" t="s">
        <v>39</v>
      </c>
      <c r="E9" s="10">
        <v>8000</v>
      </c>
      <c r="F9" s="2">
        <v>201806</v>
      </c>
      <c r="G9" s="3" t="s">
        <v>19</v>
      </c>
      <c r="H9" s="2" t="s">
        <v>35</v>
      </c>
      <c r="I9" s="11" t="s">
        <v>40</v>
      </c>
      <c r="J9" s="3" t="s">
        <v>22</v>
      </c>
    </row>
    <row r="10" spans="1:27" ht="66">
      <c r="A10" s="6">
        <v>2018</v>
      </c>
      <c r="B10" s="7" t="s">
        <v>41</v>
      </c>
      <c r="C10" s="6" t="s">
        <v>42</v>
      </c>
      <c r="D10" s="8" t="s">
        <v>43</v>
      </c>
      <c r="E10" s="12">
        <v>3693000</v>
      </c>
      <c r="F10" s="2">
        <v>201807</v>
      </c>
      <c r="G10" s="3" t="s">
        <v>30</v>
      </c>
      <c r="H10" s="8" t="s">
        <v>44</v>
      </c>
      <c r="I10" s="20" t="s">
        <v>45</v>
      </c>
      <c r="J10" s="3" t="s">
        <v>33</v>
      </c>
      <c r="Z10" t="s">
        <v>12</v>
      </c>
      <c r="AA10" t="s">
        <v>9</v>
      </c>
    </row>
    <row r="11" spans="1:27" ht="66">
      <c r="A11" s="6">
        <v>2018</v>
      </c>
      <c r="B11" s="7" t="s">
        <v>41</v>
      </c>
      <c r="C11" s="6" t="s">
        <v>42</v>
      </c>
      <c r="D11" s="8" t="s">
        <v>46</v>
      </c>
      <c r="E11" s="12">
        <v>40000</v>
      </c>
      <c r="F11" s="2">
        <v>201807</v>
      </c>
      <c r="G11" s="3" t="s">
        <v>19</v>
      </c>
      <c r="H11" s="8" t="s">
        <v>44</v>
      </c>
      <c r="I11" s="20" t="s">
        <v>45</v>
      </c>
      <c r="J11" s="3" t="s">
        <v>33</v>
      </c>
      <c r="Z11" t="s">
        <v>13</v>
      </c>
      <c r="AA11" t="s">
        <v>10</v>
      </c>
    </row>
    <row r="12" spans="1:27">
      <c r="A12" s="3">
        <v>2018</v>
      </c>
      <c r="B12" s="9" t="s">
        <v>47</v>
      </c>
      <c r="C12" s="3" t="s">
        <v>17</v>
      </c>
      <c r="D12" s="2" t="s">
        <v>48</v>
      </c>
      <c r="E12" s="10">
        <v>18000</v>
      </c>
      <c r="F12" s="2">
        <v>201809</v>
      </c>
      <c r="G12" s="3"/>
      <c r="H12" s="2" t="s">
        <v>49</v>
      </c>
      <c r="I12" s="11" t="s">
        <v>50</v>
      </c>
      <c r="J12" s="3" t="s">
        <v>9</v>
      </c>
      <c r="Z12" t="s">
        <v>13</v>
      </c>
      <c r="AA12" t="s">
        <v>10</v>
      </c>
    </row>
    <row r="13" spans="1:27" ht="33">
      <c r="A13" s="3">
        <v>2018</v>
      </c>
      <c r="B13" s="9" t="s">
        <v>51</v>
      </c>
      <c r="C13" s="3" t="s">
        <v>52</v>
      </c>
      <c r="D13" s="2" t="s">
        <v>53</v>
      </c>
      <c r="E13" s="10">
        <v>92500</v>
      </c>
      <c r="F13" s="2">
        <v>201807</v>
      </c>
      <c r="G13" s="3" t="s">
        <v>54</v>
      </c>
      <c r="H13" s="2" t="s">
        <v>55</v>
      </c>
      <c r="I13" s="11" t="s">
        <v>56</v>
      </c>
      <c r="J13" s="3" t="s">
        <v>33</v>
      </c>
      <c r="Z13" t="s">
        <v>12</v>
      </c>
      <c r="AA13" t="s">
        <v>9</v>
      </c>
    </row>
    <row r="14" spans="1:27" ht="33">
      <c r="A14" s="3">
        <v>2018</v>
      </c>
      <c r="B14" s="9" t="s">
        <v>51</v>
      </c>
      <c r="C14" s="3" t="s">
        <v>52</v>
      </c>
      <c r="D14" s="2" t="s">
        <v>57</v>
      </c>
      <c r="E14" s="10">
        <v>110000</v>
      </c>
      <c r="F14" s="2">
        <v>201807</v>
      </c>
      <c r="G14" s="3" t="s">
        <v>54</v>
      </c>
      <c r="H14" s="2" t="s">
        <v>58</v>
      </c>
      <c r="I14" s="11" t="s">
        <v>59</v>
      </c>
      <c r="J14" s="3" t="s">
        <v>33</v>
      </c>
      <c r="Z14" t="s">
        <v>13</v>
      </c>
      <c r="AA14" t="s">
        <v>10</v>
      </c>
    </row>
    <row r="15" spans="1:27" ht="49.5">
      <c r="A15" s="3">
        <v>2018</v>
      </c>
      <c r="B15" s="9" t="s">
        <v>51</v>
      </c>
      <c r="C15" s="3" t="s">
        <v>52</v>
      </c>
      <c r="D15" s="2" t="s">
        <v>60</v>
      </c>
      <c r="E15" s="10">
        <v>333000</v>
      </c>
      <c r="F15" s="2">
        <v>201807</v>
      </c>
      <c r="G15" s="3" t="s">
        <v>54</v>
      </c>
      <c r="H15" s="2" t="s">
        <v>58</v>
      </c>
      <c r="I15" s="11" t="s">
        <v>61</v>
      </c>
      <c r="J15" s="3" t="s">
        <v>33</v>
      </c>
      <c r="Z15" t="s">
        <v>14</v>
      </c>
    </row>
    <row r="16" spans="1:27">
      <c r="A16" s="3">
        <v>2018</v>
      </c>
      <c r="B16" s="2" t="s">
        <v>62</v>
      </c>
      <c r="C16" s="3" t="s">
        <v>63</v>
      </c>
      <c r="D16" s="2" t="s">
        <v>64</v>
      </c>
      <c r="E16" s="10">
        <v>330000</v>
      </c>
      <c r="F16" s="2">
        <v>201808</v>
      </c>
      <c r="G16" s="3" t="s">
        <v>30</v>
      </c>
      <c r="H16" s="2" t="s">
        <v>65</v>
      </c>
      <c r="I16" s="11" t="s">
        <v>66</v>
      </c>
      <c r="J16" s="3" t="s">
        <v>33</v>
      </c>
      <c r="Z16" t="s">
        <v>67</v>
      </c>
      <c r="AA16" t="s">
        <v>68</v>
      </c>
    </row>
    <row r="17" spans="1:27" ht="33">
      <c r="A17" s="3">
        <v>2018</v>
      </c>
      <c r="B17" s="2" t="s">
        <v>62</v>
      </c>
      <c r="C17" s="3" t="s">
        <v>63</v>
      </c>
      <c r="D17" s="2" t="s">
        <v>69</v>
      </c>
      <c r="E17" s="10">
        <v>750000</v>
      </c>
      <c r="F17" s="2">
        <v>201808</v>
      </c>
      <c r="G17" s="3" t="s">
        <v>30</v>
      </c>
      <c r="H17" s="2" t="s">
        <v>70</v>
      </c>
      <c r="I17" s="11" t="s">
        <v>71</v>
      </c>
      <c r="J17" s="3" t="s">
        <v>33</v>
      </c>
      <c r="Z17" t="s">
        <v>72</v>
      </c>
      <c r="AA17" t="s">
        <v>73</v>
      </c>
    </row>
    <row r="18" spans="1:27">
      <c r="A18" s="3">
        <v>2018</v>
      </c>
      <c r="B18" s="2" t="s">
        <v>62</v>
      </c>
      <c r="C18" s="3" t="s">
        <v>63</v>
      </c>
      <c r="D18" s="13" t="s">
        <v>74</v>
      </c>
      <c r="E18" s="14">
        <v>50000</v>
      </c>
      <c r="F18" s="2">
        <v>201809</v>
      </c>
      <c r="G18" s="3" t="s">
        <v>30</v>
      </c>
      <c r="H18" s="2" t="s">
        <v>75</v>
      </c>
      <c r="I18" s="21" t="s">
        <v>76</v>
      </c>
      <c r="J18" s="15" t="s">
        <v>22</v>
      </c>
      <c r="Z18" t="s">
        <v>67</v>
      </c>
      <c r="AA18" t="s">
        <v>68</v>
      </c>
    </row>
    <row r="19" spans="1:27">
      <c r="A19" s="3">
        <v>2018</v>
      </c>
      <c r="B19" s="2" t="s">
        <v>62</v>
      </c>
      <c r="C19" s="3" t="s">
        <v>63</v>
      </c>
      <c r="D19" s="2" t="s">
        <v>77</v>
      </c>
      <c r="E19" s="10">
        <v>193777</v>
      </c>
      <c r="F19" s="2">
        <v>201809</v>
      </c>
      <c r="G19" s="3" t="s">
        <v>30</v>
      </c>
      <c r="H19" s="2" t="s">
        <v>78</v>
      </c>
      <c r="I19" s="11" t="s">
        <v>79</v>
      </c>
      <c r="J19" s="3" t="s">
        <v>33</v>
      </c>
      <c r="Z19" t="s">
        <v>72</v>
      </c>
      <c r="AA19" t="s">
        <v>73</v>
      </c>
    </row>
    <row r="20" spans="1:27" ht="33">
      <c r="A20" s="3">
        <v>2018</v>
      </c>
      <c r="B20" s="2" t="s">
        <v>62</v>
      </c>
      <c r="C20" s="3" t="s">
        <v>63</v>
      </c>
      <c r="D20" s="2" t="s">
        <v>80</v>
      </c>
      <c r="E20" s="10">
        <v>193750</v>
      </c>
      <c r="F20" s="2">
        <v>201809</v>
      </c>
      <c r="G20" s="3" t="s">
        <v>30</v>
      </c>
      <c r="H20" s="2" t="s">
        <v>78</v>
      </c>
      <c r="I20" s="11" t="s">
        <v>81</v>
      </c>
      <c r="J20" s="3" t="s">
        <v>33</v>
      </c>
      <c r="Z20" t="s">
        <v>82</v>
      </c>
      <c r="AA20" t="s">
        <v>83</v>
      </c>
    </row>
    <row r="21" spans="1:27" ht="33">
      <c r="A21" s="3">
        <v>2018</v>
      </c>
      <c r="B21" s="2" t="s">
        <v>62</v>
      </c>
      <c r="C21" s="3" t="s">
        <v>63</v>
      </c>
      <c r="D21" s="2" t="s">
        <v>84</v>
      </c>
      <c r="E21" s="10">
        <v>336251</v>
      </c>
      <c r="F21" s="2">
        <v>201809</v>
      </c>
      <c r="G21" s="3" t="s">
        <v>30</v>
      </c>
      <c r="H21" s="2" t="s">
        <v>78</v>
      </c>
      <c r="I21" s="11" t="s">
        <v>85</v>
      </c>
      <c r="J21" s="3" t="s">
        <v>33</v>
      </c>
      <c r="Z21" t="s">
        <v>86</v>
      </c>
    </row>
  </sheetData>
  <phoneticPr fontId="1" type="noConversion"/>
  <dataValidations count="9">
    <dataValidation type="list" allowBlank="1" showInputMessage="1" showErrorMessage="1" sqref="J16:J17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J3:J9">
      <formula1>$AA$3:$AA$4</formula1>
    </dataValidation>
    <dataValidation type="list" allowBlank="1" showInputMessage="1" showErrorMessage="1" sqref="G16:G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G3:G9">
      <formula1>$Z$3:$Z$5</formula1>
    </dataValidation>
    <dataValidation allowBlank="1" showInputMessage="1" showErrorMessage="1" prompt="반드시 140자 이내로 간략하게 작성할 것&#10;" sqref="JE16:JE17 TA16:TA17 ACW16:ACW17 AMS16:AMS17 AWO16:AWO17 BGK16:BGK17 BQG16:BQG17 CAC16:CAC17 CJY16:CJY17 CTU16:CTU17 DDQ16:DDQ17 DNM16:DNM17 DXI16:DXI17 EHE16:EHE17 ERA16:ERA17 FAW16:FAW17 FKS16:FKS17 FUO16:FUO17 GEK16:GEK17 GOG16:GOG17 GYC16:GYC17 HHY16:HHY17 HRU16:HRU17 IBQ16:IBQ17 ILM16:ILM17 IVI16:IVI17 JFE16:JFE17 JPA16:JPA17 JYW16:JYW17 KIS16:KIS17 KSO16:KSO17 LCK16:LCK17 LMG16:LMG17 LWC16:LWC17 MFY16:MFY17 MPU16:MPU17 MZQ16:MZQ17 NJM16:NJM17 NTI16:NTI17 ODE16:ODE17 ONA16:ONA17 OWW16:OWW17 PGS16:PGS17 PQO16:PQO17 QAK16:QAK17 QKG16:QKG17 QUC16:QUC17 RDY16:RDY17 RNU16:RNU17 RXQ16:RXQ17 SHM16:SHM17 SRI16:SRI17 TBE16:TBE17 TLA16:TLA17 TUW16:TUW17 UES16:UES17 UOO16:UOO17 UYK16:UYK17 VIG16:VIG17 VSC16:VSC17 WBY16:WBY17 WLU16:WLU17 WVQ16:WVQ17 I19:I21 JE19:JE21 TA19:TA21 ACW19:ACW21 AMS19:AMS21 AWO19:AWO21 BGK19:BGK21 BQG19:BQG21 CAC19:CAC21 CJY19:CJY21 CTU19:CTU21 DDQ19:DDQ21 DNM19:DNM21 DXI19:DXI21 EHE19:EHE21 ERA19:ERA21 FAW19:FAW21 FKS19:FKS21 FUO19:FUO21 GEK19:GEK21 GOG19:GOG21 GYC19:GYC21 HHY19:HHY21 HRU19:HRU21 IBQ19:IBQ21 ILM19:ILM21 IVI19:IVI21 JFE19:JFE21 JPA19:JPA21 JYW19:JYW21 KIS19:KIS21 KSO19:KSO21 LCK19:LCK21 LMG19:LMG21 LWC19:LWC21 MFY19:MFY21 MPU19:MPU21 MZQ19:MZQ21 NJM19:NJM21 NTI19:NTI21 ODE19:ODE21 ONA19:ONA21 OWW19:OWW21 PGS19:PGS21 PQO19:PQO21 QAK19:QAK21 QKG19:QKG21 QUC19:QUC21 RDY19:RDY21 RNU19:RNU21 RXQ19:RXQ21 SHM19:SHM21 SRI19:SRI21 TBE19:TBE21 TLA19:TLA21 TUW19:TUW21 UES19:UES21 UOO19:UOO21 UYK19:UYK21 VIG19:VIG21 VSC19:VSC21 WBY19:WBY21 WLU19:WLU21 WVQ19:WVQ21 I2:I17"/>
    <dataValidation allowBlank="1" showInputMessage="1" showErrorMessage="1" prompt="해당국 부서명 작성" sqref="WVJ16:WVJ21 IX16:IX21 ST16:ST21 ACP16:ACP21 AML16:AML21 AWH16:AWH21 BGD16:BGD21 BPZ16:BPZ21 BZV16:BZV21 CJR16:CJR21 CTN16:CTN21 DDJ16:DDJ21 DNF16:DNF21 DXB16:DXB21 EGX16:EGX21 EQT16:EQT21 FAP16:FAP21 FKL16:FKL21 FUH16:FUH21 GED16:GED21 GNZ16:GNZ21 GXV16:GXV21 HHR16:HHR21 HRN16:HRN21 IBJ16:IBJ21 ILF16:ILF21 IVB16:IVB21 JEX16:JEX21 JOT16:JOT21 JYP16:JYP21 KIL16:KIL21 KSH16:KSH21 LCD16:LCD21 LLZ16:LLZ21 LVV16:LVV21 MFR16:MFR21 MPN16:MPN21 MZJ16:MZJ21 NJF16:NJF21 NTB16:NTB21 OCX16:OCX21 OMT16:OMT21 OWP16:OWP21 PGL16:PGL21 PQH16:PQH21 QAD16:QAD21 QJZ16:QJZ21 QTV16:QTV21 RDR16:RDR21 RNN16:RNN21 RXJ16:RXJ21 SHF16:SHF21 SRB16:SRB21 TAX16:TAX21 TKT16:TKT21 TUP16:TUP21 UEL16:UEL21 UOH16:UOH21 UYD16:UYD21 VHZ16:VHZ21 VRV16:VRV21 WBR16:WBR21 WLN16:WLN21 B2:B21"/>
    <dataValidation type="list" allowBlank="1" showInputMessage="1" showErrorMessage="1" sqref="G13:G15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G2">
      <formula1>$Z$2:$Z$4</formula1>
    </dataValidation>
    <dataValidation type="list" allowBlank="1" showInputMessage="1" showErrorMessage="1" sqref="J10:J11 J13:J15 J19:J21 JF19:JF21 TB19:TB21 ACX19:ACX21 AMT19:AMT21 AWP19:AWP21 BGL19:BGL21 BQH19:BQH21 CAD19:CAD21 CJZ19:CJZ21 CTV19:CTV21 DDR19:DDR21 DNN19:DNN21 DXJ19:DXJ21 EHF19:EHF21 ERB19:ERB21 FAX19:FAX21 FKT19:FKT21 FUP19:FUP21 GEL19:GEL21 GOH19:GOH21 GYD19:GYD21 HHZ19:HHZ21 HRV19:HRV21 IBR19:IBR21 ILN19:ILN21 IVJ19:IVJ21 JFF19:JFF21 JPB19:JPB21 JYX19:JYX21 KIT19:KIT21 KSP19:KSP21 LCL19:LCL21 LMH19:LMH21 LWD19:LWD21 MFZ19:MFZ21 MPV19:MPV21 MZR19:MZR21 NJN19:NJN21 NTJ19:NTJ21 ODF19:ODF21 ONB19:ONB21 OWX19:OWX21 PGT19:PGT21 PQP19:PQP21 QAL19:QAL21 QKH19:QKH21 QUD19:QUD21 RDZ19:RDZ21 RNV19:RNV21 RXR19:RXR21 SHN19:SHN21 SRJ19:SRJ21 TBF19:TBF21 TLB19:TLB21 TUX19:TUX21 UET19:UET21 UOP19:UOP21 UYL19:UYL21 VIH19:VIH21 VSD19:VSD21 WBZ19:WBZ21 WLV19:WLV21 WVR19:WVR21 J2">
      <formula1>$AA$2:$AA$3</formula1>
    </dataValidation>
    <dataValidation type="list" allowBlank="1" showInputMessage="1" showErrorMessage="1" sqref="G10:G12">
      <formula1>$Z$2:$Z$3</formula1>
    </dataValidation>
    <dataValidation type="list" allowBlank="1" showInputMessage="1" showErrorMessage="1" sqref="J12">
      <formula1>$AA$2:$AA$2</formula1>
    </dataValidation>
    <dataValidation type="list" allowBlank="1" showInputMessage="1" showErrorMessage="1" sqref="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formula1>#REF!</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서울시청</dc:creator>
  <cp:lastModifiedBy>user</cp:lastModifiedBy>
  <dcterms:created xsi:type="dcterms:W3CDTF">2016-03-02T23:55:53Z</dcterms:created>
  <dcterms:modified xsi:type="dcterms:W3CDTF">2018-07-03T00:28:51Z</dcterms:modified>
</cp:coreProperties>
</file>